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>
    <definedName name="_xlnm.Print_Area" localSheetId="0">'F6d_EAEPED_CSP'!$A$1:$I$46</definedName>
  </definedNames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<sst xmlns="http://schemas.openxmlformats.org/spreadsheetml/2006/main" count="41" uniqueCount="31">
  <si>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</si>
  <si>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</si>
  <si>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</si>
  <si>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</si>
  <si>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</si>
  <si>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</si>
  <si>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</si>
  <si>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</si>
  <si>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</si>
  <si>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</si>
  <si>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</si>
  <si>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</si>
  <si>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</si>
  <si>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</si>
  <si>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</si>
  <si>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</si>
  <si>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</si>
  <si>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</si>
  <si>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</si>
  <si>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</si>
  <si>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</si>
  <si>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</si>
  <si>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</si>
  <si>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</si>
  <si>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COLÓN, QRO. (a)</t>
  </si>
  <si>
    <t>Del 1 de Enero al 30 de Junio de 2023 (b)</t>
  </si>
  <si>
    <t>Bajo protesta de decir verdad declaramos que los Estados Financieros y sus notas, son razonablemente correctos y son responsabilidad del emisor.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</si>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</sst>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1" xfId="0" applyFont="1" applyFill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9" fillId="0" borderId="14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0" fontId="38" fillId="33" borderId="16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/>
    </xf>
    <xf numFmtId="0" fontId="20" fillId="34" borderId="0" xfId="0" applyFont="1" applyFill="1" applyBorder="1" applyAlignment="1">
      <alignment horizontal="center" vertical="top"/>
    </xf>
    <xf numFmtId="0" fontId="20" fillId="34" borderId="26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top" wrapText="1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26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9" width="5.28125" style="7" customWidth="1"/>
    <col min="10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149795233.36</v>
      </c>
      <c r="D9" s="9">
        <f>D10+D11+D12+D15+D16+D19</f>
        <v>101039.48</v>
      </c>
      <c r="E9" s="9">
        <f>E10+E11+E12+E15+E16+E19</f>
        <v>149896272.84</v>
      </c>
      <c r="F9" s="9">
        <f>F10+F11+F12+F15+F16+F19</f>
        <v>64306010.44</v>
      </c>
      <c r="G9" s="9">
        <f>G10+G11+G12+G15+G16+G19</f>
        <v>64306010.44</v>
      </c>
      <c r="H9" s="10">
        <f>E9-F9</f>
        <v>85590262.4</v>
      </c>
    </row>
    <row r="10" spans="2:8" ht="20.25" customHeight="1">
      <c r="B10" s="3" t="s">
        <v>12</v>
      </c>
      <c r="C10" s="9">
        <v>149795233.36</v>
      </c>
      <c r="D10" s="10">
        <v>101039.48</v>
      </c>
      <c r="E10" s="11">
        <f>C10+D10</f>
        <v>149896272.84</v>
      </c>
      <c r="F10" s="10">
        <v>64306010.44</v>
      </c>
      <c r="G10" s="10">
        <v>64306010.44</v>
      </c>
      <c r="H10" s="11">
        <f aca="true" t="shared" si="0" ref="H10:H31">E10-F10</f>
        <v>85590262.4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28546122.13</v>
      </c>
      <c r="D21" s="9">
        <f>D22+D23+D24+D27+D28+D31</f>
        <v>0</v>
      </c>
      <c r="E21" s="9">
        <f>E22+E23+E24+E27+E28+E31</f>
        <v>28546122.13</v>
      </c>
      <c r="F21" s="9">
        <f>F22+F23+F24+F27+F28+F31</f>
        <v>10248885.99</v>
      </c>
      <c r="G21" s="9">
        <f>G22+G23+G24+G27+G28+G31</f>
        <v>10248885.99</v>
      </c>
      <c r="H21" s="10">
        <f t="shared" si="0"/>
        <v>18297236.14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28546122.13</v>
      </c>
      <c r="D27" s="10">
        <v>0</v>
      </c>
      <c r="E27" s="11">
        <f>C27+D27</f>
        <v>28546122.13</v>
      </c>
      <c r="F27" s="10">
        <v>10248885.99</v>
      </c>
      <c r="G27" s="10">
        <v>10248885.99</v>
      </c>
      <c r="H27" s="11">
        <f t="shared" si="0"/>
        <v>18297236.14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178341355.49</v>
      </c>
      <c r="D32" s="9">
        <f t="shared" si="1"/>
        <v>101039.48</v>
      </c>
      <c r="E32" s="9">
        <f t="shared" si="1"/>
        <v>178442394.97</v>
      </c>
      <c r="F32" s="9">
        <f t="shared" si="1"/>
        <v>74554896.42999999</v>
      </c>
      <c r="G32" s="9">
        <f t="shared" si="1"/>
        <v>74554896.42999999</v>
      </c>
      <c r="H32" s="9">
        <f t="shared" si="1"/>
        <v>103887498.54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4" spans="2:8" ht="12.75">
      <c r="B34" s="34" t="s">
        <v>26</v>
      </c>
      <c r="C34" s="34"/>
      <c r="D34" s="34"/>
      <c r="E34" s="34"/>
      <c r="F34" s="34"/>
      <c r="G34" s="34"/>
      <c r="H34" s="34"/>
    </row>
    <row r="36" ht="36.75" customHeight="1"/>
    <row r="43" spans="2:8" ht="15">
      <c r="B43" s="35"/>
      <c r="F43" s="38"/>
      <c r="G43" s="39"/>
      <c r="H43"/>
    </row>
    <row r="44" spans="2:8" ht="12.75">
      <c r="B44" s="36" t="s">
        <v>27</v>
      </c>
      <c r="F44" s="40" t="s">
        <v>29</v>
      </c>
      <c r="G44" s="40"/>
      <c r="H44" s="40"/>
    </row>
    <row r="45" spans="2:8" ht="15">
      <c r="B45" s="37" t="s">
        <v>28</v>
      </c>
      <c r="F45" s="41" t="s">
        <v>30</v>
      </c>
      <c r="G45" s="41"/>
      <c r="H45" s="42"/>
    </row>
  </sheetData>
  <sheetProtection/>
  <mergeCells count="11">
    <mergeCell ref="B34:H34"/>
    <mergeCell ref="F44:H44"/>
    <mergeCell ref="F45:H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2023-07-19T20:23:07Z</cp:lastPrinted>
  <dcterms:created xsi:type="dcterms:W3CDTF">2016-10-11T20:59:14Z</dcterms:created>
  <dcterms:modified xsi:type="dcterms:W3CDTF">2023-07-19T20:23:50Z</dcterms:modified>
  <cp:category/>
  <cp:version/>
  <cp:contentType/>
  <cp:contentStatus/>
</cp:coreProperties>
</file>